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NAMSS\Education\Webinars\2021 Webinars\September 2021\Next Normal Series - Part 2\"/>
    </mc:Choice>
  </mc:AlternateContent>
  <bookViews>
    <workbookView xWindow="0" yWindow="0" windowWidth="19368" windowHeight="9192"/>
  </bookViews>
  <sheets>
    <sheet name="Combined" sheetId="9" r:id="rId1"/>
    <sheet name="Claims" sheetId="1" r:id="rId2"/>
    <sheet name="Recred" sheetId="8" r:id="rId3"/>
    <sheet name="New " sheetId="2" r:id="rId4"/>
    <sheet name="Other " sheetId="3" r:id="rId5"/>
    <sheet name="OOS" sheetId="4" r:id="rId6"/>
    <sheet name="HBPB OOS" sheetId="5" r:id="rId7"/>
    <sheet name="Maintenance" sheetId="6" r:id="rId8"/>
    <sheet name="Terms" sheetId="7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5" i="7" l="1"/>
  <c r="I5" i="9" s="1"/>
  <c r="BC5" i="6"/>
  <c r="H5" i="9" s="1"/>
  <c r="BC5" i="5"/>
  <c r="G5" i="9" s="1"/>
  <c r="BC5" i="4"/>
  <c r="F5" i="9" s="1"/>
  <c r="BC5" i="3"/>
  <c r="E5" i="9" s="1"/>
  <c r="BC5" i="2"/>
  <c r="D5" i="9" s="1"/>
  <c r="BC5" i="8"/>
  <c r="C5" i="9" s="1"/>
  <c r="BC5" i="1"/>
  <c r="B5" i="9" s="1"/>
  <c r="BC4" i="7"/>
  <c r="I4" i="9" s="1"/>
  <c r="BC3" i="7"/>
  <c r="I3" i="9" s="1"/>
  <c r="BC2" i="7"/>
  <c r="I2" i="9" s="1"/>
  <c r="BC4" i="6"/>
  <c r="H4" i="9" s="1"/>
  <c r="BC3" i="6"/>
  <c r="H3" i="9" s="1"/>
  <c r="BC2" i="6"/>
  <c r="H2" i="9" s="1"/>
  <c r="BC4" i="8"/>
  <c r="C4" i="9" s="1"/>
  <c r="BC3" i="8"/>
  <c r="C3" i="9" s="1"/>
  <c r="BC2" i="8"/>
  <c r="C2" i="9" s="1"/>
  <c r="BC4" i="4"/>
  <c r="F4" i="9" s="1"/>
  <c r="BC3" i="4"/>
  <c r="F3" i="9" s="1"/>
  <c r="BC2" i="4"/>
  <c r="F2" i="9" s="1"/>
  <c r="BC4" i="3"/>
  <c r="E4" i="9" s="1"/>
  <c r="BC3" i="3"/>
  <c r="E3" i="9" s="1"/>
  <c r="BC2" i="3"/>
  <c r="E2" i="9" s="1"/>
  <c r="BC4" i="2"/>
  <c r="D4" i="9" s="1"/>
  <c r="BC3" i="2"/>
  <c r="D3" i="9" s="1"/>
  <c r="BC2" i="2"/>
  <c r="D2" i="9" s="1"/>
  <c r="BC4" i="1"/>
  <c r="B4" i="9" s="1"/>
  <c r="BC3" i="1"/>
  <c r="B3" i="9" s="1"/>
  <c r="BC2" i="1"/>
  <c r="B2" i="9" s="1"/>
  <c r="I6" i="9" l="1"/>
  <c r="H6" i="9"/>
  <c r="F6" i="9"/>
  <c r="E6" i="9"/>
  <c r="D6" i="9"/>
  <c r="C6" i="9"/>
  <c r="B6" i="9"/>
  <c r="J5" i="9"/>
  <c r="BC4" i="5"/>
  <c r="G4" i="9" s="1"/>
  <c r="J4" i="9" s="1"/>
  <c r="BC3" i="5"/>
  <c r="G3" i="9" s="1"/>
  <c r="J3" i="9" s="1"/>
  <c r="BC2" i="5"/>
  <c r="G2" i="9" s="1"/>
  <c r="J2" i="9" l="1"/>
  <c r="G6" i="9"/>
</calcChain>
</file>

<file path=xl/sharedStrings.xml><?xml version="1.0" encoding="utf-8"?>
<sst xmlns="http://schemas.openxmlformats.org/spreadsheetml/2006/main" count="434" uniqueCount="62">
  <si>
    <t>Claims</t>
  </si>
  <si>
    <t>Recred</t>
  </si>
  <si>
    <t>New</t>
  </si>
  <si>
    <t>Other</t>
  </si>
  <si>
    <t>OOS</t>
  </si>
  <si>
    <t>HBPB OOS</t>
  </si>
  <si>
    <t>Maintenance</t>
  </si>
  <si>
    <t>Terms</t>
  </si>
  <si>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</si>
  <si>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</si>
  <si>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</si>
  <si>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</si>
  <si>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</si>
  <si>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</si>
  <si>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</si>
  <si>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</si>
  <si>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</si>
  <si>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</si>
  <si>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 xml:space="preserve">Week 10 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</si>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</sst>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Enrollments Completed FY21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Combined!$B$1</c:f>
              <c:strCache>
                <c:ptCount val="1"/>
                <c:pt idx="0">
                  <c:v>Claims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8-4590-A273-59C70731D8BB}"/>
            </c:ext>
          </c:extLst>
        </c:ser>
        <c:ser>
          <c:idx val="1"/>
          <c:order val="1"/>
          <c:tx>
            <c:strRef>
              <c:f>Combined!$C$1</c:f>
              <c:strCache>
                <c:ptCount val="1"/>
                <c:pt idx="0">
                  <c:v>Recred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8-4590-A273-59C70731D8BB}"/>
            </c:ext>
          </c:extLst>
        </c:ser>
        <c:ser>
          <c:idx val="2"/>
          <c:order val="2"/>
          <c:tx>
            <c:strRef>
              <c:f>Combined!$D$1</c:f>
              <c:strCache>
                <c:ptCount val="1"/>
                <c:pt idx="0">
                  <c:v>New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8-4590-A273-59C70731D8BB}"/>
            </c:ext>
          </c:extLst>
        </c:ser>
        <c:ser>
          <c:idx val="3"/>
          <c:order val="3"/>
          <c:tx>
            <c:strRef>
              <c:f>Combined!$E$1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Combined!$E$2:$E$5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E8-4590-A273-59C70731D8BB}"/>
            </c:ext>
          </c:extLst>
        </c:ser>
        <c:ser>
          <c:idx val="4"/>
          <c:order val="4"/>
          <c:tx>
            <c:strRef>
              <c:f>Combined!$F$1</c:f>
              <c:strCache>
                <c:ptCount val="1"/>
                <c:pt idx="0">
                  <c:v>OOS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Combined!$F$2:$F$5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E8-4590-A273-59C70731D8BB}"/>
            </c:ext>
          </c:extLst>
        </c:ser>
        <c:ser>
          <c:idx val="5"/>
          <c:order val="5"/>
          <c:tx>
            <c:strRef>
              <c:f>Combined!$G$1</c:f>
              <c:strCache>
                <c:ptCount val="1"/>
                <c:pt idx="0">
                  <c:v>HBPB OOS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Combined!$G$2:$G$5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E8-4590-A273-59C70731D8BB}"/>
            </c:ext>
          </c:extLst>
        </c:ser>
        <c:ser>
          <c:idx val="6"/>
          <c:order val="6"/>
          <c:tx>
            <c:strRef>
              <c:f>Combined!$H$1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Combined!$H$2:$H$5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E8-4590-A273-59C70731D8BB}"/>
            </c:ext>
          </c:extLst>
        </c:ser>
        <c:ser>
          <c:idx val="7"/>
          <c:order val="7"/>
          <c:tx>
            <c:strRef>
              <c:f>Combined!$I$1</c:f>
              <c:strCache>
                <c:ptCount val="1"/>
                <c:pt idx="0">
                  <c:v>Terms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Combined!$I$2:$I$5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E8-4590-A273-59C70731D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607992"/>
        <c:axId val="477611272"/>
      </c:barChart>
      <c:catAx>
        <c:axId val="477607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11272"/>
        <c:crosses val="autoZero"/>
        <c:auto val="1"/>
        <c:lblAlgn val="ctr"/>
        <c:lblOffset val="100"/>
        <c:noMultiLvlLbl val="0"/>
      </c:catAx>
      <c:valAx>
        <c:axId val="47761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0</xdr:row>
      <xdr:rowOff>190499</xdr:rowOff>
    </xdr:from>
    <xdr:to>
      <xdr:col>22</xdr:col>
      <xdr:colOff>66674</xdr:colOff>
      <xdr:row>18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20BC9-18AF-4605-9464-2C06E6989E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3" sqref="A3"/>
    </sheetView>
  </sheetViews>
  <sheetFormatPr defaultRowHeight="14.4" x14ac:dyDescent="0.3"/>
  <cols>
    <col min="1" max="1" width="8.109375" bestFit="1" customWidth="1"/>
    <col min="2" max="2" width="6.88671875" style="1" bestFit="1" customWidth="1"/>
    <col min="3" max="3" width="7.109375" style="1" bestFit="1" customWidth="1"/>
    <col min="4" max="4" width="5.109375" style="1" bestFit="1" customWidth="1"/>
    <col min="5" max="5" width="6.109375" style="1" bestFit="1" customWidth="1"/>
    <col min="6" max="6" width="4.88671875" style="1" bestFit="1" customWidth="1"/>
    <col min="7" max="7" width="10" style="1" bestFit="1" customWidth="1"/>
    <col min="8" max="8" width="12.6640625" style="1" bestFit="1" customWidth="1"/>
    <col min="9" max="9" width="6.44140625" style="1" bestFit="1" customWidth="1"/>
    <col min="10" max="10" width="5.44140625" style="4" bestFit="1" customWidth="1"/>
    <col min="13" max="13" width="5.44140625" bestFit="1" customWidth="1"/>
  </cols>
  <sheetData>
    <row r="1" spans="1:10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5" t="s">
        <v>8</v>
      </c>
    </row>
    <row r="2" spans="1:10" x14ac:dyDescent="0.3">
      <c r="B2" s="1">
        <f>+Claims!BC2</f>
        <v>0</v>
      </c>
      <c r="C2" s="1">
        <f>+Recred!BC2</f>
        <v>0</v>
      </c>
      <c r="D2" s="1">
        <f>+'New '!BC2</f>
        <v>0</v>
      </c>
      <c r="E2" s="1">
        <f>+'Other '!BC2</f>
        <v>0</v>
      </c>
      <c r="F2" s="1">
        <f>+OOS!BC2</f>
        <v>0</v>
      </c>
      <c r="G2" s="1">
        <f>+'HBPB OOS'!BC2</f>
        <v>0</v>
      </c>
      <c r="H2" s="1">
        <f>+Maintenance!BC2</f>
        <v>0</v>
      </c>
      <c r="I2" s="1">
        <f>+Terms!BC2</f>
        <v>0</v>
      </c>
      <c r="J2" s="5">
        <f>SUM(B2:I2)</f>
        <v>0</v>
      </c>
    </row>
    <row r="3" spans="1:10" x14ac:dyDescent="0.3">
      <c r="B3" s="1">
        <f>+Claims!BC3</f>
        <v>0</v>
      </c>
      <c r="C3" s="1">
        <f>+Recred!BC3</f>
        <v>0</v>
      </c>
      <c r="D3" s="1">
        <f>+'New '!BC3</f>
        <v>0</v>
      </c>
      <c r="E3" s="1">
        <f>+'Other '!BC3</f>
        <v>0</v>
      </c>
      <c r="F3" s="1">
        <f>+OOS!BC3</f>
        <v>0</v>
      </c>
      <c r="G3" s="1">
        <f>+'HBPB OOS'!BC3</f>
        <v>0</v>
      </c>
      <c r="H3" s="1">
        <f>+Maintenance!BC3</f>
        <v>0</v>
      </c>
      <c r="I3" s="1">
        <f>+Terms!BC3</f>
        <v>0</v>
      </c>
      <c r="J3" s="5">
        <f t="shared" ref="J3:J5" si="0">SUM(B3:I3)</f>
        <v>0</v>
      </c>
    </row>
    <row r="4" spans="1:10" x14ac:dyDescent="0.3">
      <c r="B4" s="1">
        <f>+Claims!BC4</f>
        <v>0</v>
      </c>
      <c r="C4" s="1">
        <f>+Recred!BC4</f>
        <v>0</v>
      </c>
      <c r="D4" s="1">
        <f>+'New '!BC4</f>
        <v>0</v>
      </c>
      <c r="E4" s="1">
        <f>+'Other '!BC4</f>
        <v>0</v>
      </c>
      <c r="F4" s="1">
        <f>+OOS!BC4</f>
        <v>0</v>
      </c>
      <c r="G4" s="1">
        <f>+'HBPB OOS'!BC4</f>
        <v>0</v>
      </c>
      <c r="H4" s="1">
        <f>+Maintenance!BC4</f>
        <v>0</v>
      </c>
      <c r="I4" s="1">
        <f>+Terms!BC4</f>
        <v>0</v>
      </c>
      <c r="J4" s="5">
        <f t="shared" si="0"/>
        <v>0</v>
      </c>
    </row>
    <row r="5" spans="1:10" x14ac:dyDescent="0.3">
      <c r="B5" s="1">
        <f>+Claims!BC5</f>
        <v>0</v>
      </c>
      <c r="C5" s="1">
        <f>+Recred!BC5</f>
        <v>0</v>
      </c>
      <c r="D5" s="1">
        <f>+'New '!BC5</f>
        <v>0</v>
      </c>
      <c r="E5" s="1">
        <f>+'Other '!BC5</f>
        <v>0</v>
      </c>
      <c r="F5" s="1">
        <f>+OOS!BC5</f>
        <v>0</v>
      </c>
      <c r="G5" s="1">
        <f>+'HBPB OOS'!BC5</f>
        <v>0</v>
      </c>
      <c r="H5" s="1">
        <f>+Maintenance!BC5</f>
        <v>0</v>
      </c>
      <c r="I5" s="1">
        <f>+Terms!BC5</f>
        <v>0</v>
      </c>
      <c r="J5" s="5">
        <f t="shared" si="0"/>
        <v>0</v>
      </c>
    </row>
    <row r="6" spans="1:10" s="2" customFormat="1" x14ac:dyDescent="0.3">
      <c r="A6" s="6" t="s">
        <v>8</v>
      </c>
      <c r="B6" s="5">
        <f>SUM(B2:B5)</f>
        <v>0</v>
      </c>
      <c r="C6" s="5">
        <f t="shared" ref="C6:I6" si="1">SUM(C2:C5)</f>
        <v>0</v>
      </c>
      <c r="D6" s="5">
        <f t="shared" si="1"/>
        <v>0</v>
      </c>
      <c r="E6" s="5">
        <f t="shared" si="1"/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AD2" activePane="bottomRight" state="frozen"/>
      <selection pane="topRight" activeCell="B1" sqref="B1"/>
      <selection pane="bottomLeft" activeCell="A2" sqref="A2"/>
      <selection pane="bottomRight" activeCell="B2" sqref="B2:AV9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8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  <row r="5" spans="2:55" x14ac:dyDescent="0.3">
      <c r="BC5" s="5">
        <f>SUM(B5:BB5)</f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B2" sqref="B2:AX10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8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  <row r="5" spans="2:55" x14ac:dyDescent="0.3">
      <c r="BC5" s="5">
        <f>SUM(B5:BB5)</f>
        <v>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AB2" activePane="bottomRight" state="frozen"/>
      <selection pane="topRight" activeCell="B1" sqref="B1"/>
      <selection pane="bottomLeft" activeCell="A2" sqref="A2"/>
      <selection pane="bottomRight" activeCell="B2" sqref="B2:AX10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61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8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  <row r="5" spans="2:55" x14ac:dyDescent="0.3">
      <c r="BC5" s="5">
        <f>SUM(B5:BB5)</f>
        <v>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B2" sqref="B2:AV9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61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8</v>
      </c>
    </row>
    <row r="2" spans="2:55" x14ac:dyDescent="0.3">
      <c r="BC2" s="5">
        <f t="shared" ref="BC2:BC5" si="0">SUM(B2:BB2)</f>
        <v>0</v>
      </c>
    </row>
    <row r="3" spans="2:55" x14ac:dyDescent="0.3">
      <c r="BC3" s="5">
        <f t="shared" si="0"/>
        <v>0</v>
      </c>
    </row>
    <row r="4" spans="2:55" x14ac:dyDescent="0.3">
      <c r="BC4" s="5">
        <f t="shared" si="0"/>
        <v>0</v>
      </c>
    </row>
    <row r="5" spans="2:55" x14ac:dyDescent="0.3">
      <c r="BC5" s="5">
        <f t="shared" si="0"/>
        <v>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B2" sqref="B2:AV14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8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  <row r="5" spans="2:55" x14ac:dyDescent="0.3">
      <c r="BC5" s="5">
        <f>SUM(B5:BB5)</f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B2" sqref="B2:AZ10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8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  <row r="5" spans="2:55" x14ac:dyDescent="0.3">
      <c r="BC5" s="5">
        <f>SUM(B5:BB5)</f>
        <v>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B3" sqref="B3:AX8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61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8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  <row r="5" spans="2:55" x14ac:dyDescent="0.3">
      <c r="BC5" s="5">
        <f>SUM(B5:BB5)</f>
        <v>0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AD2" activePane="bottomRight" state="frozen"/>
      <selection pane="topRight" activeCell="B1" sqref="B1"/>
      <selection pane="bottomLeft" activeCell="A2" sqref="A2"/>
      <selection pane="bottomRight" activeCell="B2" sqref="B2:AV8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8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  <row r="5" spans="2:55" x14ac:dyDescent="0.3">
      <c r="BC5" s="5">
        <f>SUM(B5:BB5)</f>
        <v>0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C0A8FDE2FF14A9CEC804ED0F42B48" ma:contentTypeVersion="12" ma:contentTypeDescription="Create a new document." ma:contentTypeScope="" ma:versionID="474dd3f2f3ec56fc1348b2c05064c60b">
  <xsd:schema xmlns:xsd="http://www.w3.org/2001/XMLSchema" xmlns:xs="http://www.w3.org/2001/XMLSchema" xmlns:p="http://schemas.microsoft.com/office/2006/metadata/properties" xmlns:ns3="2b36c4ea-454b-47c6-825c-6cba08c861fc" xmlns:ns4="102bfaaa-bbe5-4c94-b7f3-6ea482701c86" targetNamespace="http://schemas.microsoft.com/office/2006/metadata/properties" ma:root="true" ma:fieldsID="62094aaaf3751cfa9f4ea5afe96f495a" ns3:_="" ns4:_="">
    <xsd:import namespace="2b36c4ea-454b-47c6-825c-6cba08c861fc"/>
    <xsd:import namespace="102bfaaa-bbe5-4c94-b7f3-6ea482701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6c4ea-454b-47c6-825c-6cba08c86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bfaaa-bbe5-4c94-b7f3-6ea482701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B56A37-77B4-44E9-9134-5D10C25DFE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876127-AA0E-45B7-BF0D-8494D5D83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6c4ea-454b-47c6-825c-6cba08c861fc"/>
    <ds:schemaRef ds:uri="102bfaaa-bbe5-4c94-b7f3-6ea482701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1EC87A-2762-4B66-A6CA-3EFD98E9D0A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02bfaaa-bbe5-4c94-b7f3-6ea482701c86"/>
    <ds:schemaRef ds:uri="2b36c4ea-454b-47c6-825c-6cba08c861f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Combined</vt:lpstr>
      <vt:lpstr>Claims</vt:lpstr>
      <vt:lpstr>Recred</vt:lpstr>
      <vt:lpstr>New </vt:lpstr>
      <vt:lpstr>Other </vt:lpstr>
      <vt:lpstr>OOS</vt:lpstr>
      <vt:lpstr>HBPB OOS</vt:lpstr>
      <vt:lpstr>Maintenance</vt:lpstr>
      <vt:lpstr>Terms</vt:lpstr>
    </vt:vector>
  </TitlesOfParts>
  <Manager/>
  <Company>St Lukes Health System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Tawna Miles-Knight</dc:creator>
  <cp:keywords/>
  <dc:description/>
  <cp:lastModifiedBy>Mathis, Kat</cp:lastModifiedBy>
  <cp:revision/>
  <dcterms:created xsi:type="dcterms:W3CDTF">2020-03-26T21:13:57Z</dcterms:created>
  <dcterms:modified xsi:type="dcterms:W3CDTF">2021-09-02T15:11:26Z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0x010100317C0A8FDE2FF14A9CEC804ED0F42B48</vt:lpwstr>
  </property>
</Properties>
</file>